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1076" yWindow="0" windowWidth="11976" windowHeight="11136"/>
  </bookViews>
  <sheets>
    <sheet name="TABEL 12" sheetId="2" r:id="rId1"/>
  </sheets>
  <calcPr calcId="124519"/>
</workbook>
</file>

<file path=xl/calcChain.xml><?xml version="1.0" encoding="utf-8"?>
<calcChain xmlns="http://schemas.openxmlformats.org/spreadsheetml/2006/main">
  <c r="B11" i="2"/>
  <c r="B10"/>
</calcChain>
</file>

<file path=xl/sharedStrings.xml><?xml version="1.0" encoding="utf-8"?>
<sst xmlns="http://schemas.openxmlformats.org/spreadsheetml/2006/main" count="24" uniqueCount="22">
  <si>
    <t xml:space="preserve">A </t>
  </si>
  <si>
    <t>TOTAL</t>
  </si>
  <si>
    <t>Pensionari</t>
  </si>
  <si>
    <t>Casnice</t>
  </si>
  <si>
    <t>Altă situație economică</t>
  </si>
  <si>
    <t>POPULATIA
REZIDENTA
TOTAL</t>
  </si>
  <si>
    <t>D I N  C A R E :</t>
  </si>
  <si>
    <t xml:space="preserve"> A C T I V A</t>
  </si>
  <si>
    <t>I N A C T I V A</t>
  </si>
  <si>
    <t>CALARASI</t>
  </si>
  <si>
    <t>Masculin</t>
  </si>
  <si>
    <t>Feminin</t>
  </si>
  <si>
    <t>din care:</t>
  </si>
  <si>
    <t>Întreținuți din alte surse</t>
  </si>
  <si>
    <t>Întretinuți de altă persoană</t>
  </si>
  <si>
    <t>Întreținuți de stat sau de alte organizații</t>
  </si>
  <si>
    <t>Populație ocupată</t>
  </si>
  <si>
    <t>Șomeri</t>
  </si>
  <si>
    <t>Elevi/ Studenți</t>
  </si>
  <si>
    <t xml:space="preserve">         Sursa: INS, Recensământul populației și locuințelor din anul 2021, date provizorii</t>
  </si>
  <si>
    <t>12. POPULATIA REZIDENTA ACTIVA SI INACTIVA DUPA STATUTUL ACTIVITATII CURENTE, PE SEXE LA 1 DECEMBRIE 2021 - REZULTATE PROVIZORII</t>
  </si>
  <si>
    <t>SEXE  
JUDET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</si>
</sst>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  <family val="2"/>
    </font>
    <font>
      <b/>
      <sz val="8"/>
      <name val="Myriad Pro"/>
      <family val="2"/>
    </font>
    <font>
      <b/>
      <sz val="7"/>
      <name val="Myriad Pro"/>
      <family val="2"/>
    </font>
    <font>
      <sz val="7"/>
      <name val="Myriad Pro"/>
      <family val="2"/>
    </font>
    <font>
      <i/>
      <sz val="7"/>
      <name val="Myriad Pro"/>
      <family val="2"/>
    </font>
    <font>
      <sz val="7"/>
      <name val="Myriad Pro"/>
      <charset val="238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Myriad Pro"/>
      <family val="2"/>
    </font>
    <font>
      <b/>
      <sz val="9"/>
      <name val="Myriad Pro"/>
      <family val="2"/>
    </font>
    <font>
      <i/>
      <sz val="8"/>
      <color theme="1"/>
      <name val="Calibri"/>
      <family val="2"/>
    </font>
    <font>
      <sz val="8"/>
      <name val="Myriad Pro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Border="1"/>
    <xf numFmtId="1" fontId="3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/>
    <xf numFmtId="0" fontId="9" fillId="0" borderId="0" xfId="0" applyFont="1" applyFill="1" applyBorder="1"/>
    <xf numFmtId="1" fontId="10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8" xfId="0" applyFont="1" applyBorder="1"/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7" xfId="0" applyFont="1" applyBorder="1"/>
    <xf numFmtId="1" fontId="10" fillId="0" borderId="8" xfId="0" applyNumberFormat="1" applyFont="1" applyBorder="1" applyAlignment="1">
      <alignment horizontal="right"/>
    </xf>
    <xf numFmtId="0" fontId="12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right"/>
    </xf>
    <xf numFmtId="1" fontId="10" fillId="0" borderId="10" xfId="0" applyNumberFormat="1" applyFont="1" applyBorder="1" applyAlignment="1">
      <alignment horizontal="right"/>
    </xf>
    <xf numFmtId="1" fontId="10" fillId="0" borderId="1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" fontId="13" fillId="0" borderId="0" xfId="0" applyNumberFormat="1" applyFont="1" applyBorder="1" applyAlignment="1">
      <alignment horizontal="right"/>
    </xf>
    <xf numFmtId="1" fontId="13" fillId="0" borderId="8" xfId="0" applyNumberFormat="1" applyFont="1" applyBorder="1" applyAlignment="1">
      <alignment horizontal="righ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0"/>
  <sheetViews>
    <sheetView tabSelected="1" zoomScale="115" zoomScaleNormal="115" workbookViewId="0">
      <selection activeCell="D18" sqref="D18"/>
    </sheetView>
  </sheetViews>
  <sheetFormatPr defaultColWidth="9.109375" defaultRowHeight="8.4"/>
  <cols>
    <col min="1" max="1" width="23.6640625" style="5" customWidth="1"/>
    <col min="2" max="2" width="8.6640625" style="5" customWidth="1"/>
    <col min="3" max="3" width="7.88671875" style="5" bestFit="1" customWidth="1"/>
    <col min="4" max="4" width="11.33203125" style="5" bestFit="1" customWidth="1"/>
    <col min="5" max="5" width="7.33203125" style="5" customWidth="1"/>
    <col min="6" max="6" width="8.88671875" style="5" bestFit="1" customWidth="1"/>
    <col min="7" max="7" width="9.44140625" style="5" customWidth="1"/>
    <col min="8" max="8" width="9.33203125" style="5" customWidth="1"/>
    <col min="9" max="9" width="9.6640625" style="5" customWidth="1"/>
    <col min="10" max="10" width="11.88671875" style="5" customWidth="1"/>
    <col min="11" max="11" width="12.33203125" style="5" customWidth="1"/>
    <col min="12" max="12" width="10.5546875" style="5" customWidth="1"/>
    <col min="13" max="13" width="11.5546875" style="5" customWidth="1"/>
    <col min="14" max="16384" width="9.109375" style="5"/>
  </cols>
  <sheetData>
    <row r="1" spans="1:13" ht="10.199999999999999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>
      <c r="A2" s="19"/>
      <c r="B2" s="6"/>
      <c r="C2" s="6"/>
      <c r="D2" s="6"/>
      <c r="E2" s="6"/>
      <c r="F2" s="6"/>
      <c r="G2" s="6"/>
      <c r="H2" s="6"/>
      <c r="M2" s="20"/>
    </row>
    <row r="3" spans="1:13" ht="9.6">
      <c r="A3" s="38" t="s">
        <v>21</v>
      </c>
      <c r="B3" s="39" t="s">
        <v>5</v>
      </c>
      <c r="C3" s="40" t="s">
        <v>6</v>
      </c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>
      <c r="A4" s="38"/>
      <c r="B4" s="39"/>
      <c r="C4" s="39" t="s">
        <v>7</v>
      </c>
      <c r="D4" s="39"/>
      <c r="E4" s="39"/>
      <c r="F4" s="41" t="s">
        <v>8</v>
      </c>
      <c r="G4" s="41"/>
      <c r="H4" s="41"/>
      <c r="I4" s="41"/>
      <c r="J4" s="41"/>
      <c r="K4" s="41"/>
      <c r="L4" s="41"/>
      <c r="M4" s="41"/>
    </row>
    <row r="5" spans="1:13" ht="9" customHeight="1">
      <c r="A5" s="38"/>
      <c r="B5" s="39"/>
      <c r="C5" s="39" t="s">
        <v>1</v>
      </c>
      <c r="D5" s="32" t="s">
        <v>12</v>
      </c>
      <c r="E5" s="33"/>
      <c r="F5" s="39" t="s">
        <v>1</v>
      </c>
      <c r="G5" s="34" t="s">
        <v>12</v>
      </c>
      <c r="H5" s="34"/>
      <c r="I5" s="34"/>
      <c r="J5" s="34"/>
      <c r="K5" s="34"/>
      <c r="L5" s="34"/>
      <c r="M5" s="34"/>
    </row>
    <row r="6" spans="1:13" ht="33.75" customHeight="1">
      <c r="A6" s="38"/>
      <c r="B6" s="39"/>
      <c r="C6" s="39"/>
      <c r="D6" s="18" t="s">
        <v>16</v>
      </c>
      <c r="E6" s="18" t="s">
        <v>17</v>
      </c>
      <c r="F6" s="39"/>
      <c r="G6" s="18" t="s">
        <v>18</v>
      </c>
      <c r="H6" s="18" t="s">
        <v>2</v>
      </c>
      <c r="I6" s="18" t="s">
        <v>3</v>
      </c>
      <c r="J6" s="18" t="s">
        <v>14</v>
      </c>
      <c r="K6" s="18" t="s">
        <v>15</v>
      </c>
      <c r="L6" s="18" t="s">
        <v>13</v>
      </c>
      <c r="M6" s="18" t="s">
        <v>4</v>
      </c>
    </row>
    <row r="7" spans="1:13">
      <c r="A7" s="17" t="s">
        <v>0</v>
      </c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8">
        <v>12</v>
      </c>
    </row>
    <row r="8" spans="1:13" s="7" customFormat="1">
      <c r="A8" s="2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2"/>
    </row>
    <row r="9" spans="1:13" customFormat="1" ht="13.2">
      <c r="A9" s="23" t="s">
        <v>9</v>
      </c>
      <c r="B9" s="42">
        <v>283458</v>
      </c>
      <c r="C9" s="42">
        <v>114957</v>
      </c>
      <c r="D9" s="42">
        <v>105934</v>
      </c>
      <c r="E9" s="42">
        <v>9023</v>
      </c>
      <c r="F9" s="42">
        <v>168501</v>
      </c>
      <c r="G9" s="42">
        <v>47988</v>
      </c>
      <c r="H9" s="42">
        <v>63137</v>
      </c>
      <c r="I9" s="42">
        <v>24287</v>
      </c>
      <c r="J9" s="42">
        <v>17863</v>
      </c>
      <c r="K9" s="42">
        <v>1574</v>
      </c>
      <c r="L9" s="42">
        <v>5008</v>
      </c>
      <c r="M9" s="43">
        <v>8644</v>
      </c>
    </row>
    <row r="10" spans="1:13" ht="10.199999999999999">
      <c r="A10" s="24" t="s">
        <v>10</v>
      </c>
      <c r="B10" s="42">
        <f t="shared" ref="B10" si="0">D10+E10+G10+H10+I10+J10+K10+L10+M10</f>
        <v>139180</v>
      </c>
      <c r="C10" s="44">
        <v>67113</v>
      </c>
      <c r="D10" s="44">
        <v>61139</v>
      </c>
      <c r="E10" s="44">
        <v>5974</v>
      </c>
      <c r="F10" s="44">
        <v>72067</v>
      </c>
      <c r="G10" s="44">
        <v>24186</v>
      </c>
      <c r="H10" s="44">
        <v>25076</v>
      </c>
      <c r="I10" s="44">
        <v>4385</v>
      </c>
      <c r="J10" s="44">
        <v>9214</v>
      </c>
      <c r="K10" s="44">
        <v>683</v>
      </c>
      <c r="L10" s="44">
        <v>3130</v>
      </c>
      <c r="M10" s="45">
        <v>5393</v>
      </c>
    </row>
    <row r="11" spans="1:13" ht="10.199999999999999">
      <c r="A11" s="24" t="s">
        <v>11</v>
      </c>
      <c r="B11" s="42">
        <f t="shared" ref="B11" si="1">D11+E11+G11+H11+I11+J11+K11+L11+M11</f>
        <v>144278</v>
      </c>
      <c r="C11" s="44">
        <v>47844</v>
      </c>
      <c r="D11" s="44">
        <v>44795</v>
      </c>
      <c r="E11" s="44">
        <v>3049</v>
      </c>
      <c r="F11" s="44">
        <v>96434</v>
      </c>
      <c r="G11" s="44">
        <v>23802</v>
      </c>
      <c r="H11" s="44">
        <v>38061</v>
      </c>
      <c r="I11" s="44">
        <v>19902</v>
      </c>
      <c r="J11" s="44">
        <v>8649</v>
      </c>
      <c r="K11" s="44">
        <v>891</v>
      </c>
      <c r="L11" s="44">
        <v>1878</v>
      </c>
      <c r="M11" s="45">
        <v>3251</v>
      </c>
    </row>
    <row r="12" spans="1:13" ht="10.199999999999999">
      <c r="A12" s="25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/>
    </row>
    <row r="13" spans="1:13" ht="11.4">
      <c r="A13" s="27" t="s">
        <v>19</v>
      </c>
      <c r="B13" s="16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6"/>
    </row>
    <row r="14" spans="1:13" ht="11.4">
      <c r="A14" s="28"/>
      <c r="B14" s="29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/>
    </row>
    <row r="15" spans="1:13" ht="11.4">
      <c r="A15" s="3"/>
      <c r="B15" s="16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1.4">
      <c r="A16" s="3"/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11.4">
      <c r="A17" s="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ht="11.4">
      <c r="A18" s="2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11.4">
      <c r="A19" s="3"/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11.4">
      <c r="A20" s="2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ht="11.4">
      <c r="A21" s="2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ht="11.4">
      <c r="A22" s="2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ht="11.4">
      <c r="A23" s="2"/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ht="11.4">
      <c r="A24" s="2"/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s="8" customFormat="1" ht="12">
      <c r="A25" s="2"/>
      <c r="B25" s="13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11.4">
      <c r="A26" s="2"/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ht="11.4">
      <c r="A27" s="2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ht="11.4">
      <c r="A28" s="2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ht="11.4">
      <c r="A29" s="2"/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ht="11.4">
      <c r="A30" s="2"/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11.4">
      <c r="A31" s="2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ht="11.4">
      <c r="A32" s="2"/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ht="11.4">
      <c r="A33" s="3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ht="11.4">
      <c r="A34" s="3"/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 ht="11.4">
      <c r="A35" s="3"/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ht="11.4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s="8" customFormat="1" ht="12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12">
      <c r="A38" s="8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s="8" customFormat="1" ht="12">
      <c r="B39" s="13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1.4">
      <c r="A40" s="2"/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ht="11.4">
      <c r="A41" s="2"/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ht="11.4">
      <c r="A42" s="3"/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ht="11.4">
      <c r="A43" s="3"/>
      <c r="B43" s="1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 ht="11.4">
      <c r="A44" s="2"/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ht="11.4">
      <c r="A45" s="2"/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11.4">
      <c r="A46" s="3"/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11.4">
      <c r="A47" s="2"/>
      <c r="B47" s="1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ht="11.4">
      <c r="A48" s="2"/>
      <c r="B48" s="1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11.4">
      <c r="A49" s="2"/>
      <c r="B49" s="1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11.4">
      <c r="A50" s="2"/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ht="11.4">
      <c r="A51" s="2"/>
      <c r="B51" s="1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ht="11.4">
      <c r="A52" s="2"/>
      <c r="B52" s="1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ht="11.4">
      <c r="A53" s="2"/>
      <c r="B53" s="1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3" ht="11.4">
      <c r="A54" s="2"/>
      <c r="B54" s="1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 ht="11.4">
      <c r="A55" s="2"/>
      <c r="B55" s="1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1:13" ht="11.4">
      <c r="A56" s="2"/>
      <c r="B56" s="1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1:13" ht="11.4">
      <c r="A57" s="2"/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 ht="11.4">
      <c r="A58" s="2"/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spans="1:13" ht="11.4">
      <c r="A59" s="2"/>
      <c r="B59" s="1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spans="1:13" ht="11.4">
      <c r="A60" s="3"/>
      <c r="B60" s="1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1:13" ht="11.4">
      <c r="A61" s="3"/>
      <c r="B61" s="1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spans="1:13" ht="11.4">
      <c r="A62" s="3"/>
      <c r="B62" s="1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spans="1:13" ht="11.4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spans="1:13" ht="11.4">
      <c r="A64" s="8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spans="1:13" ht="11.4">
      <c r="A65" s="2"/>
      <c r="B65" s="13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ht="11.4">
      <c r="A66" s="2"/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</row>
    <row r="67" spans="1:13" ht="11.4">
      <c r="A67" s="3"/>
      <c r="B67" s="13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11.4">
      <c r="A68" s="3"/>
      <c r="B68" s="13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spans="1:13" ht="11.4">
      <c r="A69" s="2"/>
      <c r="B69" s="13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pans="1:13" ht="11.4">
      <c r="A70" s="2"/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1:13" ht="11.4">
      <c r="A71" s="3"/>
      <c r="B71" s="13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</row>
    <row r="72" spans="1:13" ht="11.4">
      <c r="A72" s="2"/>
      <c r="B72" s="13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spans="1:13" ht="11.4">
      <c r="A73" s="2"/>
      <c r="B73" s="13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3" ht="11.4">
      <c r="A74" s="2"/>
      <c r="B74" s="13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1:13" ht="11.4">
      <c r="A75" s="2"/>
      <c r="B75" s="13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13" ht="11.4">
      <c r="A76" s="2"/>
      <c r="B76" s="13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spans="1:13" ht="11.4">
      <c r="A77" s="2"/>
      <c r="B77" s="13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spans="1:13" ht="11.4">
      <c r="A78" s="2"/>
      <c r="B78" s="13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spans="1:13" ht="11.4">
      <c r="A79" s="2"/>
      <c r="B79" s="13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spans="1:13" ht="11.4">
      <c r="A80" s="2"/>
      <c r="B80" s="13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</row>
    <row r="81" spans="1:13" ht="11.4">
      <c r="A81" s="2"/>
      <c r="B81" s="13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1:13" ht="11.4">
      <c r="A82" s="2"/>
      <c r="B82" s="13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1:13" ht="11.4">
      <c r="A83" s="2"/>
      <c r="B83" s="13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1:13" ht="11.4">
      <c r="A84" s="2"/>
      <c r="B84" s="13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ht="11.4">
      <c r="A85" s="3"/>
      <c r="B85" s="13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1:13" s="8" customFormat="1" ht="12">
      <c r="A86" s="3"/>
      <c r="B86" s="13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</row>
    <row r="87" spans="1:13" ht="11.4">
      <c r="A87" s="3"/>
      <c r="B87" s="13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3" ht="11.4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1:13" ht="11.4">
      <c r="A89" s="8"/>
      <c r="B89" s="13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spans="1:13" ht="11.4">
      <c r="A90" s="2"/>
      <c r="B90" s="13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</row>
    <row r="91" spans="1:13" ht="11.4">
      <c r="A91" s="2"/>
      <c r="B91" s="13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</row>
    <row r="92" spans="1:13" ht="11.4">
      <c r="A92" s="3"/>
      <c r="B92" s="13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11.4">
      <c r="A93" s="3"/>
      <c r="B93" s="13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</row>
    <row r="94" spans="1:13" ht="11.4">
      <c r="A94" s="2"/>
      <c r="B94" s="13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spans="1:13" ht="11.4">
      <c r="A95" s="2"/>
      <c r="B95" s="13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spans="1:13" ht="11.4">
      <c r="A96" s="3"/>
      <c r="B96" s="13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spans="1:13" ht="11.4">
      <c r="A97" s="2"/>
      <c r="B97" s="13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spans="1:13" ht="11.4">
      <c r="A98" s="2"/>
      <c r="B98" s="13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spans="1:13" ht="11.4">
      <c r="A99" s="2"/>
      <c r="B99" s="13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1:13" ht="11.4">
      <c r="A100" s="2"/>
      <c r="B100" s="13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ht="11.4">
      <c r="A101" s="2"/>
      <c r="B101" s="13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s="8" customFormat="1" ht="12">
      <c r="A102" s="2"/>
      <c r="B102" s="13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11.4">
      <c r="A103" s="2"/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ht="11.4">
      <c r="A104" s="2"/>
      <c r="B104" s="13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ht="11.4">
      <c r="A105" s="2"/>
      <c r="B105" s="13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ht="11.4">
      <c r="A106" s="2"/>
      <c r="B106" s="13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ht="11.4">
      <c r="A107" s="2"/>
      <c r="B107" s="13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ht="11.4">
      <c r="A108" s="2"/>
      <c r="B108" s="13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ht="11.4">
      <c r="A109" s="2"/>
      <c r="B109" s="13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ht="11.4">
      <c r="A110" s="3"/>
      <c r="B110" s="13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ht="11.4">
      <c r="A111" s="3"/>
      <c r="B111" s="13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ht="11.4">
      <c r="A112" s="3"/>
      <c r="B112" s="13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ht="11.4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s="8" customFormat="1" ht="12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5" spans="1:13" ht="12">
      <c r="A115" s="8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s="8" customFormat="1" ht="12">
      <c r="B116" s="13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</row>
    <row r="117" spans="1:13" ht="11.4">
      <c r="A117" s="2"/>
      <c r="B117" s="13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ht="11.4">
      <c r="A118" s="2"/>
      <c r="B118" s="13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ht="11.4">
      <c r="A119" s="3"/>
      <c r="B119" s="13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 ht="11.4">
      <c r="A120" s="3"/>
      <c r="B120" s="13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 ht="11.4">
      <c r="A121" s="2"/>
      <c r="B121" s="13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 ht="11.4">
      <c r="A122" s="2"/>
      <c r="B122" s="13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 ht="11.4">
      <c r="A123" s="3"/>
      <c r="B123" s="13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</row>
    <row r="124" spans="1:13" ht="11.4">
      <c r="A124" s="2"/>
      <c r="B124" s="13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 ht="11.4">
      <c r="A125" s="2"/>
      <c r="B125" s="13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ht="11.4">
      <c r="A126" s="2"/>
      <c r="B126" s="13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  <row r="127" spans="1:13" ht="11.4">
      <c r="A127" s="2"/>
      <c r="B127" s="13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</row>
    <row r="128" spans="1:13" ht="11.4">
      <c r="A128" s="2"/>
      <c r="B128" s="13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ht="11.4">
      <c r="A129" s="2"/>
      <c r="B129" s="13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3" ht="11.4">
      <c r="A130" s="2"/>
      <c r="B130" s="13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</row>
    <row r="131" spans="1:13" ht="11.4">
      <c r="A131" s="2"/>
      <c r="B131" s="13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 ht="11.4">
      <c r="A132" s="2"/>
      <c r="B132" s="13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</row>
    <row r="133" spans="1:13" ht="10.199999999999999">
      <c r="A133" s="2"/>
      <c r="B133" s="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ht="10.199999999999999">
      <c r="A134" s="2"/>
      <c r="B134" s="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ht="10.199999999999999">
      <c r="A135" s="2"/>
      <c r="B135" s="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ht="10.199999999999999">
      <c r="A136" s="2"/>
      <c r="B136" s="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ht="10.199999999999999">
      <c r="A137" s="3"/>
      <c r="B137" s="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ht="10.199999999999999">
      <c r="A138" s="3"/>
      <c r="B138" s="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ht="10.199999999999999">
      <c r="A139" s="3"/>
      <c r="B139" s="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ht="10.199999999999999">
      <c r="A141" s="8"/>
      <c r="B141" s="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ht="10.199999999999999">
      <c r="A142" s="2"/>
      <c r="B142" s="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ht="10.199999999999999">
      <c r="A143" s="2"/>
      <c r="B143" s="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ht="10.199999999999999">
      <c r="A144" s="3"/>
      <c r="B144" s="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ht="10.199999999999999">
      <c r="A145" s="3"/>
      <c r="B145" s="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ht="10.199999999999999">
      <c r="A146" s="2"/>
      <c r="B146" s="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ht="10.199999999999999">
      <c r="A147" s="2"/>
      <c r="B147" s="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ht="10.199999999999999">
      <c r="A148" s="3"/>
      <c r="B148" s="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ht="10.199999999999999">
      <c r="A149" s="2"/>
      <c r="B149" s="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ht="10.199999999999999">
      <c r="A150" s="2"/>
      <c r="B150" s="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ht="10.199999999999999">
      <c r="A151" s="2"/>
      <c r="B151" s="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ht="10.199999999999999">
      <c r="A152" s="2"/>
      <c r="B152" s="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ht="10.199999999999999">
      <c r="A153" s="2"/>
      <c r="B153" s="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ht="10.199999999999999">
      <c r="A154" s="2"/>
      <c r="B154" s="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ht="10.199999999999999">
      <c r="A155" s="2"/>
      <c r="B155" s="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ht="10.199999999999999">
      <c r="A156" s="2"/>
      <c r="B156" s="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ht="10.199999999999999">
      <c r="A157" s="2"/>
      <c r="B157" s="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ht="10.199999999999999">
      <c r="A158" s="2"/>
      <c r="B158" s="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ht="10.199999999999999">
      <c r="A159" s="2"/>
      <c r="B159" s="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ht="10.199999999999999">
      <c r="A160" s="2"/>
      <c r="B160" s="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ht="10.199999999999999">
      <c r="A161" s="2"/>
      <c r="B161" s="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ht="10.199999999999999">
      <c r="A162" s="3"/>
      <c r="B162" s="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s="8" customFormat="1" ht="10.199999999999999">
      <c r="A163" s="3"/>
      <c r="B163" s="4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1:13" ht="10.199999999999999">
      <c r="A164" s="3"/>
      <c r="B164" s="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ht="10.199999999999999">
      <c r="A166" s="8"/>
      <c r="B166" s="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ht="10.199999999999999">
      <c r="A167" s="2"/>
      <c r="B167" s="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ht="10.199999999999999">
      <c r="A168" s="2"/>
      <c r="B168" s="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ht="10.199999999999999">
      <c r="A169" s="3"/>
      <c r="B169" s="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ht="10.199999999999999">
      <c r="A170" s="3"/>
      <c r="B170" s="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ht="10.199999999999999">
      <c r="A171" s="2"/>
      <c r="B171" s="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ht="10.199999999999999">
      <c r="A172" s="2"/>
      <c r="B172" s="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ht="10.199999999999999">
      <c r="A173" s="3"/>
      <c r="B173" s="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ht="10.199999999999999">
      <c r="A174" s="2"/>
      <c r="B174" s="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ht="10.199999999999999">
      <c r="A175" s="2"/>
      <c r="B175" s="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ht="10.199999999999999">
      <c r="A176" s="2"/>
      <c r="B176" s="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ht="10.199999999999999">
      <c r="A177" s="2"/>
      <c r="B177" s="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ht="10.199999999999999">
      <c r="A178" s="2"/>
      <c r="B178" s="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s="8" customFormat="1" ht="10.199999999999999">
      <c r="A179" s="2"/>
      <c r="B179" s="4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13" ht="10.199999999999999">
      <c r="A180" s="2"/>
      <c r="B180" s="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ht="10.199999999999999">
      <c r="A181" s="2"/>
      <c r="B181" s="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ht="10.199999999999999">
      <c r="A182" s="2"/>
      <c r="B182" s="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ht="10.199999999999999">
      <c r="A183" s="2"/>
      <c r="B183" s="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ht="10.199999999999999">
      <c r="A184" s="2"/>
      <c r="B184" s="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ht="10.199999999999999">
      <c r="A185" s="2"/>
      <c r="B185" s="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ht="10.199999999999999">
      <c r="A186" s="2"/>
      <c r="B186" s="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ht="10.199999999999999">
      <c r="A187" s="3"/>
      <c r="B187" s="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ht="10.199999999999999">
      <c r="A188" s="3"/>
      <c r="B188" s="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ht="10.199999999999999">
      <c r="A189" s="3"/>
      <c r="B189" s="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s="8" customFormat="1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s="8" customFormat="1" ht="10.199999999999999">
      <c r="B193" s="4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ht="10.199999999999999">
      <c r="A194" s="2"/>
      <c r="B194" s="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ht="10.199999999999999">
      <c r="A195" s="2"/>
      <c r="B195" s="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ht="10.199999999999999">
      <c r="A196" s="3"/>
      <c r="B196" s="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ht="10.199999999999999">
      <c r="A197" s="3"/>
      <c r="B197" s="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ht="10.199999999999999">
      <c r="A198" s="2"/>
      <c r="B198" s="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ht="10.199999999999999">
      <c r="A199" s="2"/>
      <c r="B199" s="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ht="10.199999999999999">
      <c r="A200" s="3"/>
      <c r="B200" s="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ht="10.199999999999999">
      <c r="A201" s="2"/>
      <c r="B201" s="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ht="10.199999999999999">
      <c r="A202" s="2"/>
      <c r="B202" s="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ht="10.199999999999999">
      <c r="A203" s="2"/>
      <c r="B203" s="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ht="10.199999999999999">
      <c r="A204" s="2"/>
      <c r="B204" s="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ht="10.199999999999999">
      <c r="A205" s="2"/>
      <c r="B205" s="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ht="10.199999999999999">
      <c r="A206" s="2"/>
      <c r="B206" s="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ht="10.199999999999999">
      <c r="A207" s="2"/>
      <c r="B207" s="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ht="10.199999999999999">
      <c r="A208" s="2"/>
      <c r="B208" s="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ht="10.199999999999999">
      <c r="A209" s="2"/>
      <c r="B209" s="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ht="10.199999999999999">
      <c r="A210" s="2"/>
      <c r="B210" s="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ht="10.199999999999999">
      <c r="A211" s="2"/>
      <c r="B211" s="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ht="10.199999999999999">
      <c r="A212" s="2"/>
      <c r="B212" s="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ht="10.199999999999999">
      <c r="A213" s="2"/>
      <c r="B213" s="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ht="10.199999999999999">
      <c r="A214" s="3"/>
      <c r="B214" s="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ht="10.199999999999999">
      <c r="A215" s="3"/>
      <c r="B215" s="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ht="10.199999999999999">
      <c r="A216" s="3"/>
      <c r="B216" s="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ht="10.199999999999999">
      <c r="A218" s="8"/>
      <c r="B218" s="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ht="10.199999999999999">
      <c r="A219" s="2"/>
      <c r="B219" s="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ht="10.199999999999999">
      <c r="A220" s="2"/>
      <c r="B220" s="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ht="10.199999999999999">
      <c r="A221" s="3"/>
      <c r="B221" s="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ht="10.199999999999999">
      <c r="A222" s="3"/>
      <c r="B222" s="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ht="10.199999999999999">
      <c r="A223" s="2"/>
      <c r="B223" s="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ht="10.199999999999999">
      <c r="A224" s="2"/>
      <c r="B224" s="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ht="10.199999999999999">
      <c r="A225" s="3"/>
      <c r="B225" s="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ht="10.199999999999999">
      <c r="A226" s="2"/>
      <c r="B226" s="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ht="10.199999999999999">
      <c r="A227" s="2"/>
      <c r="B227" s="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ht="10.199999999999999">
      <c r="A228" s="2"/>
      <c r="B228" s="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ht="10.199999999999999">
      <c r="A229" s="2"/>
      <c r="B229" s="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ht="10.199999999999999">
      <c r="A230" s="2"/>
      <c r="B230" s="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ht="10.199999999999999">
      <c r="A231" s="2"/>
      <c r="B231" s="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ht="10.199999999999999">
      <c r="A232" s="2"/>
      <c r="B232" s="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ht="10.199999999999999">
      <c r="A233" s="2"/>
      <c r="B233" s="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ht="10.199999999999999">
      <c r="A234" s="2"/>
      <c r="B234" s="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ht="10.199999999999999">
      <c r="A235" s="2"/>
      <c r="B235" s="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ht="10.199999999999999">
      <c r="A236" s="2"/>
      <c r="B236" s="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ht="10.199999999999999">
      <c r="A237" s="2"/>
      <c r="B237" s="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ht="10.199999999999999">
      <c r="A238" s="2"/>
      <c r="B238" s="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ht="10.199999999999999">
      <c r="A239" s="3"/>
      <c r="B239" s="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s="8" customFormat="1" ht="10.199999999999999">
      <c r="A240" s="3"/>
      <c r="B240" s="4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 ht="10.199999999999999">
      <c r="A241" s="3"/>
      <c r="B241" s="4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ht="10.199999999999999">
      <c r="A243" s="8"/>
      <c r="B243" s="4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ht="10.199999999999999">
      <c r="A244" s="2"/>
      <c r="B244" s="4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ht="10.199999999999999">
      <c r="A245" s="2"/>
      <c r="B245" s="4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ht="10.199999999999999">
      <c r="A246" s="3"/>
      <c r="B246" s="4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ht="10.199999999999999">
      <c r="A247" s="3"/>
      <c r="B247" s="4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ht="10.199999999999999">
      <c r="A248" s="2"/>
      <c r="B248" s="4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ht="10.199999999999999">
      <c r="A249" s="2"/>
      <c r="B249" s="4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ht="10.199999999999999">
      <c r="A250" s="3"/>
      <c r="B250" s="4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ht="10.199999999999999">
      <c r="A251" s="2"/>
      <c r="B251" s="4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ht="10.199999999999999">
      <c r="A252" s="2"/>
      <c r="B252" s="4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ht="10.199999999999999">
      <c r="A253" s="2"/>
      <c r="B253" s="4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ht="10.199999999999999">
      <c r="A254" s="2"/>
      <c r="B254" s="4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ht="10.199999999999999">
      <c r="A255" s="2"/>
      <c r="B255" s="4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s="8" customFormat="1" ht="10.199999999999999">
      <c r="A256" s="2"/>
      <c r="B256" s="4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 ht="10.199999999999999">
      <c r="A257" s="2"/>
      <c r="B257" s="4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ht="10.199999999999999">
      <c r="A258" s="2"/>
      <c r="B258" s="4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ht="10.199999999999999">
      <c r="A259" s="2"/>
      <c r="B259" s="4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ht="10.199999999999999">
      <c r="A260" s="2"/>
      <c r="B260" s="4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ht="10.199999999999999">
      <c r="A261" s="2"/>
      <c r="B261" s="4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ht="10.199999999999999">
      <c r="A262" s="2"/>
      <c r="B262" s="4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ht="10.199999999999999">
      <c r="A263" s="2"/>
      <c r="B263" s="4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ht="10.199999999999999">
      <c r="A264" s="3"/>
      <c r="B264" s="4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ht="10.199999999999999">
      <c r="A265" s="3"/>
      <c r="B265" s="4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ht="10.199999999999999">
      <c r="A266" s="3"/>
      <c r="B266" s="4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s="8" customFormat="1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s="8" customFormat="1" ht="10.199999999999999">
      <c r="B270" s="4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ht="10.199999999999999">
      <c r="A271" s="2"/>
      <c r="B271" s="4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ht="10.199999999999999">
      <c r="A272" s="2"/>
      <c r="B272" s="4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ht="10.199999999999999">
      <c r="A273" s="3"/>
      <c r="B273" s="4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ht="10.199999999999999">
      <c r="A274" s="3"/>
      <c r="B274" s="4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ht="10.199999999999999">
      <c r="A275" s="2"/>
      <c r="B275" s="4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ht="10.199999999999999">
      <c r="A276" s="2"/>
      <c r="B276" s="4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ht="10.199999999999999">
      <c r="A277" s="3"/>
      <c r="B277" s="4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ht="10.199999999999999">
      <c r="A278" s="2"/>
      <c r="B278" s="4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ht="10.199999999999999">
      <c r="A279" s="2"/>
      <c r="B279" s="4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ht="10.199999999999999">
      <c r="A280" s="2"/>
      <c r="B280" s="4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ht="10.199999999999999">
      <c r="A281" s="2"/>
      <c r="B281" s="4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ht="10.199999999999999">
      <c r="A282" s="2"/>
      <c r="B282" s="4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ht="10.199999999999999">
      <c r="A283" s="2"/>
      <c r="B283" s="4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ht="10.199999999999999">
      <c r="A284" s="2"/>
      <c r="B284" s="4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ht="10.199999999999999">
      <c r="A285" s="2"/>
      <c r="B285" s="4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ht="10.199999999999999">
      <c r="A286" s="2"/>
      <c r="B286" s="4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ht="10.199999999999999">
      <c r="A287" s="2"/>
      <c r="B287" s="4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ht="10.199999999999999">
      <c r="A288" s="2"/>
      <c r="B288" s="4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ht="10.199999999999999">
      <c r="A289" s="2"/>
      <c r="B289" s="4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ht="10.199999999999999">
      <c r="A290" s="2"/>
      <c r="B290" s="4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ht="10.199999999999999">
      <c r="A291" s="3"/>
      <c r="B291" s="4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ht="10.199999999999999">
      <c r="A292" s="3"/>
      <c r="B292" s="4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ht="10.199999999999999">
      <c r="A293" s="3"/>
      <c r="B293" s="4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ht="10.199999999999999">
      <c r="A295" s="8"/>
      <c r="B295" s="4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ht="10.199999999999999">
      <c r="A296" s="2"/>
      <c r="B296" s="4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ht="10.199999999999999">
      <c r="A297" s="2"/>
      <c r="B297" s="4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ht="10.199999999999999">
      <c r="A298" s="3"/>
      <c r="B298" s="4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ht="10.199999999999999">
      <c r="A299" s="3"/>
      <c r="B299" s="4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ht="10.199999999999999">
      <c r="A300" s="2"/>
      <c r="B300" s="4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ht="10.199999999999999">
      <c r="A301" s="2"/>
      <c r="B301" s="4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ht="10.199999999999999">
      <c r="A302" s="3"/>
      <c r="B302" s="4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ht="10.199999999999999">
      <c r="A303" s="2"/>
      <c r="B303" s="4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ht="10.199999999999999">
      <c r="A304" s="2"/>
      <c r="B304" s="4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ht="10.199999999999999">
      <c r="A305" s="2"/>
      <c r="B305" s="4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ht="10.199999999999999">
      <c r="A306" s="2"/>
      <c r="B306" s="4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ht="10.199999999999999">
      <c r="A307" s="2"/>
      <c r="B307" s="4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ht="10.199999999999999">
      <c r="A308" s="2"/>
      <c r="B308" s="4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ht="10.199999999999999">
      <c r="A309" s="2"/>
      <c r="B309" s="4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ht="10.199999999999999">
      <c r="A310" s="2"/>
      <c r="B310" s="4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ht="10.199999999999999">
      <c r="A311" s="2"/>
      <c r="B311" s="4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ht="10.199999999999999">
      <c r="A312" s="2"/>
      <c r="B312" s="4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ht="10.199999999999999">
      <c r="A313" s="2"/>
      <c r="B313" s="4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ht="10.199999999999999">
      <c r="A314" s="2"/>
      <c r="B314" s="4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ht="10.199999999999999">
      <c r="A315" s="2"/>
      <c r="B315" s="4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ht="10.199999999999999">
      <c r="A316" s="3"/>
      <c r="B316" s="4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s="8" customFormat="1" ht="10.199999999999999">
      <c r="A317" s="3"/>
      <c r="B317" s="4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 ht="10.199999999999999">
      <c r="A318" s="3"/>
      <c r="B318" s="4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ht="10.199999999999999">
      <c r="A320" s="8"/>
      <c r="B320" s="4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ht="10.199999999999999">
      <c r="A321" s="2"/>
      <c r="B321" s="4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ht="10.199999999999999">
      <c r="A322" s="2"/>
      <c r="B322" s="4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ht="10.199999999999999">
      <c r="A323" s="3"/>
      <c r="B323" s="4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ht="10.199999999999999">
      <c r="A324" s="3"/>
      <c r="B324" s="4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ht="10.199999999999999">
      <c r="A325" s="2"/>
      <c r="B325" s="4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ht="10.199999999999999">
      <c r="A326" s="2"/>
      <c r="B326" s="4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ht="10.199999999999999">
      <c r="A327" s="3"/>
      <c r="B327" s="4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ht="10.199999999999999">
      <c r="A328" s="2"/>
      <c r="B328" s="4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ht="10.199999999999999">
      <c r="A329" s="2"/>
      <c r="B329" s="4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ht="10.199999999999999">
      <c r="A330" s="2"/>
      <c r="B330" s="4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ht="10.199999999999999">
      <c r="A331" s="2"/>
      <c r="B331" s="4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ht="10.199999999999999">
      <c r="A332" s="2"/>
      <c r="B332" s="4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s="8" customFormat="1" ht="10.199999999999999">
      <c r="A333" s="2"/>
      <c r="B333" s="4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ht="10.199999999999999">
      <c r="A334" s="2"/>
      <c r="B334" s="4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ht="10.199999999999999">
      <c r="A335" s="2"/>
      <c r="B335" s="4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ht="10.199999999999999">
      <c r="A336" s="2"/>
      <c r="B336" s="4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ht="10.199999999999999">
      <c r="A337" s="2"/>
      <c r="B337" s="4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ht="10.199999999999999">
      <c r="A338" s="2"/>
      <c r="B338" s="4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ht="10.199999999999999">
      <c r="A339" s="2"/>
      <c r="B339" s="4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ht="10.199999999999999">
      <c r="A340" s="2"/>
      <c r="B340" s="4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ht="10.199999999999999">
      <c r="A341" s="3"/>
      <c r="B341" s="4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ht="10.199999999999999">
      <c r="A342" s="3"/>
      <c r="B342" s="4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ht="10.199999999999999">
      <c r="A343" s="3"/>
      <c r="B343" s="4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s="8" customFormat="1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13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13" s="8" customFormat="1" ht="10.199999999999999">
      <c r="B347" s="4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13" ht="10.199999999999999">
      <c r="A348" s="2"/>
      <c r="B348" s="4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ht="10.199999999999999">
      <c r="A349" s="2"/>
      <c r="B349" s="4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ht="10.199999999999999">
      <c r="A350" s="3"/>
      <c r="B350" s="4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ht="10.199999999999999">
      <c r="A351" s="3"/>
      <c r="B351" s="4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ht="10.199999999999999">
      <c r="A352" s="2"/>
      <c r="B352" s="4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ht="10.199999999999999">
      <c r="A353" s="2"/>
      <c r="B353" s="4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ht="10.199999999999999">
      <c r="A354" s="3"/>
      <c r="B354" s="4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ht="10.199999999999999">
      <c r="A355" s="2"/>
      <c r="B355" s="4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ht="10.199999999999999">
      <c r="A356" s="2"/>
      <c r="B356" s="4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ht="10.199999999999999">
      <c r="A357" s="2"/>
      <c r="B357" s="4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ht="10.199999999999999">
      <c r="A358" s="2"/>
      <c r="B358" s="4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ht="10.199999999999999">
      <c r="A359" s="2"/>
      <c r="B359" s="4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ht="10.199999999999999">
      <c r="A360" s="2"/>
      <c r="B360" s="4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ht="10.199999999999999">
      <c r="A361" s="2"/>
      <c r="B361" s="4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ht="10.199999999999999">
      <c r="A362" s="2"/>
      <c r="B362" s="4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ht="10.199999999999999">
      <c r="A363" s="2"/>
      <c r="B363" s="4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ht="10.199999999999999">
      <c r="A364" s="2"/>
      <c r="B364" s="4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ht="10.199999999999999">
      <c r="A365" s="2"/>
      <c r="B365" s="4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ht="10.199999999999999">
      <c r="A366" s="2"/>
      <c r="B366" s="4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ht="10.199999999999999">
      <c r="A367" s="2"/>
      <c r="B367" s="4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ht="10.199999999999999">
      <c r="A368" s="3"/>
      <c r="B368" s="4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ht="10.199999999999999">
      <c r="A369" s="3"/>
      <c r="B369" s="4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ht="10.199999999999999">
      <c r="A370" s="3"/>
      <c r="B370" s="4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ht="10.199999999999999">
      <c r="A372" s="8"/>
      <c r="B372" s="4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ht="10.199999999999999">
      <c r="A373" s="2"/>
      <c r="B373" s="4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ht="10.199999999999999">
      <c r="A374" s="2"/>
      <c r="B374" s="4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ht="10.199999999999999">
      <c r="A375" s="3"/>
      <c r="B375" s="4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ht="10.199999999999999">
      <c r="A376" s="3"/>
      <c r="B376" s="4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ht="10.199999999999999">
      <c r="A377" s="2"/>
      <c r="B377" s="4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ht="10.199999999999999">
      <c r="A378" s="2"/>
      <c r="B378" s="4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ht="10.199999999999999">
      <c r="A379" s="3"/>
      <c r="B379" s="4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ht="10.199999999999999">
      <c r="A380" s="2"/>
      <c r="B380" s="4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ht="10.199999999999999">
      <c r="A381" s="2"/>
      <c r="B381" s="4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ht="10.199999999999999">
      <c r="A382" s="2"/>
      <c r="B382" s="4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ht="10.199999999999999">
      <c r="A383" s="2"/>
      <c r="B383" s="4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ht="10.199999999999999">
      <c r="A384" s="2"/>
      <c r="B384" s="4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ht="10.199999999999999">
      <c r="A385" s="2"/>
      <c r="B385" s="4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ht="10.199999999999999">
      <c r="A386" s="2"/>
      <c r="B386" s="4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ht="10.199999999999999">
      <c r="A387" s="2"/>
      <c r="B387" s="4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ht="10.199999999999999">
      <c r="A388" s="2"/>
      <c r="B388" s="4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ht="10.199999999999999">
      <c r="A389" s="2"/>
      <c r="B389" s="4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ht="10.199999999999999">
      <c r="A390" s="2"/>
      <c r="B390" s="4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ht="10.199999999999999">
      <c r="A391" s="2"/>
      <c r="B391" s="4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ht="10.199999999999999">
      <c r="A392" s="2"/>
      <c r="B392" s="4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ht="10.199999999999999">
      <c r="A393" s="3"/>
      <c r="B393" s="4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s="8" customFormat="1" ht="10.199999999999999">
      <c r="A394" s="3"/>
      <c r="B394" s="4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</row>
    <row r="395" spans="1:13" ht="10.199999999999999">
      <c r="A395" s="3"/>
      <c r="B395" s="4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ht="10.199999999999999">
      <c r="A397" s="8"/>
      <c r="B397" s="4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ht="10.199999999999999">
      <c r="A398" s="2"/>
      <c r="B398" s="4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ht="10.199999999999999">
      <c r="A399" s="2"/>
      <c r="B399" s="4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ht="10.199999999999999">
      <c r="A400" s="3"/>
      <c r="B400" s="4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ht="10.199999999999999">
      <c r="A401" s="3"/>
      <c r="B401" s="4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ht="10.199999999999999">
      <c r="A402" s="2"/>
      <c r="B402" s="4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ht="10.199999999999999">
      <c r="A403" s="2"/>
      <c r="B403" s="4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ht="10.199999999999999">
      <c r="A404" s="3"/>
      <c r="B404" s="4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ht="10.199999999999999">
      <c r="A405" s="2"/>
      <c r="B405" s="4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ht="10.199999999999999">
      <c r="A406" s="2"/>
      <c r="B406" s="4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ht="10.199999999999999">
      <c r="A407" s="2"/>
      <c r="B407" s="4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ht="10.199999999999999">
      <c r="A408" s="2"/>
      <c r="B408" s="4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ht="10.199999999999999">
      <c r="A409" s="2"/>
      <c r="B409" s="4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s="8" customFormat="1" ht="10.199999999999999">
      <c r="A410" s="2"/>
      <c r="B410" s="4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</row>
    <row r="411" spans="1:13" ht="10.199999999999999">
      <c r="A411" s="2"/>
      <c r="B411" s="4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ht="10.199999999999999">
      <c r="A412" s="2"/>
      <c r="B412" s="4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ht="10.199999999999999">
      <c r="A413" s="2"/>
      <c r="B413" s="4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ht="10.199999999999999">
      <c r="A414" s="2"/>
      <c r="B414" s="4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ht="10.199999999999999">
      <c r="A415" s="2"/>
      <c r="B415" s="4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ht="10.199999999999999">
      <c r="A416" s="2"/>
      <c r="B416" s="4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ht="10.199999999999999">
      <c r="A417" s="2"/>
      <c r="B417" s="4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ht="10.199999999999999">
      <c r="A418" s="3"/>
      <c r="B418" s="4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ht="10.199999999999999">
      <c r="A419" s="3"/>
      <c r="B419" s="4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ht="10.199999999999999">
      <c r="A420" s="3"/>
      <c r="B420" s="4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s="8" customFormat="1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</row>
    <row r="423" spans="1:13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</row>
    <row r="424" spans="1:13" s="8" customFormat="1" ht="10.199999999999999">
      <c r="B424" s="4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</row>
    <row r="425" spans="1:13" ht="10.199999999999999">
      <c r="A425" s="2"/>
      <c r="B425" s="4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ht="10.199999999999999">
      <c r="A426" s="2"/>
      <c r="B426" s="4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ht="10.199999999999999">
      <c r="A427" s="3"/>
      <c r="B427" s="4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ht="10.199999999999999">
      <c r="A428" s="3"/>
      <c r="B428" s="4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ht="10.199999999999999">
      <c r="A429" s="2"/>
      <c r="B429" s="4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ht="10.199999999999999">
      <c r="A430" s="2"/>
      <c r="B430" s="4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ht="10.199999999999999">
      <c r="A431" s="3"/>
      <c r="B431" s="4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ht="10.199999999999999">
      <c r="A432" s="2"/>
      <c r="B432" s="4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ht="10.199999999999999">
      <c r="A433" s="2"/>
      <c r="B433" s="4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ht="10.199999999999999">
      <c r="A434" s="2"/>
      <c r="B434" s="4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ht="10.199999999999999">
      <c r="A435" s="2"/>
      <c r="B435" s="4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ht="10.199999999999999">
      <c r="A436" s="2"/>
      <c r="B436" s="4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ht="10.199999999999999">
      <c r="A437" s="2"/>
      <c r="B437" s="4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ht="10.199999999999999">
      <c r="A438" s="2"/>
      <c r="B438" s="4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ht="10.199999999999999">
      <c r="A439" s="2"/>
      <c r="B439" s="4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ht="10.199999999999999">
      <c r="A440" s="2"/>
      <c r="B440" s="4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ht="10.199999999999999">
      <c r="A441" s="2"/>
      <c r="B441" s="4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ht="10.199999999999999">
      <c r="A442" s="2"/>
      <c r="B442" s="4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ht="10.199999999999999">
      <c r="A443" s="2"/>
      <c r="B443" s="4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ht="10.199999999999999">
      <c r="A444" s="2"/>
      <c r="B444" s="4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ht="10.199999999999999">
      <c r="A445" s="3"/>
      <c r="B445" s="4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ht="10.199999999999999">
      <c r="A446" s="3"/>
      <c r="B446" s="4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ht="10.199999999999999">
      <c r="A447" s="3"/>
      <c r="B447" s="4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ht="10.199999999999999">
      <c r="A449" s="8"/>
      <c r="B449" s="4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10.199999999999999">
      <c r="A450" s="2"/>
      <c r="B450" s="4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10.199999999999999">
      <c r="A451" s="2"/>
      <c r="B451" s="4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10.199999999999999">
      <c r="A452" s="3"/>
      <c r="B452" s="4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10.199999999999999">
      <c r="A453" s="3"/>
      <c r="B453" s="4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10.199999999999999">
      <c r="A454" s="2"/>
      <c r="B454" s="4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0.199999999999999">
      <c r="A455" s="2"/>
      <c r="B455" s="4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10.199999999999999">
      <c r="A456" s="3"/>
      <c r="B456" s="4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ht="10.199999999999999">
      <c r="A457" s="2"/>
      <c r="B457" s="4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ht="10.199999999999999">
      <c r="A458" s="2"/>
      <c r="B458" s="4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ht="10.199999999999999">
      <c r="A459" s="2"/>
      <c r="B459" s="4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ht="10.199999999999999">
      <c r="A460" s="2"/>
      <c r="B460" s="4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ht="10.199999999999999">
      <c r="A461" s="2"/>
      <c r="B461" s="4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ht="10.199999999999999">
      <c r="A462" s="2"/>
      <c r="B462" s="4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ht="10.199999999999999">
      <c r="A463" s="2"/>
      <c r="B463" s="4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ht="10.199999999999999">
      <c r="A464" s="2"/>
      <c r="B464" s="4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ht="10.199999999999999">
      <c r="A465" s="2"/>
      <c r="B465" s="4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ht="10.199999999999999">
      <c r="A466" s="2"/>
      <c r="B466" s="4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ht="10.199999999999999">
      <c r="A467" s="2"/>
      <c r="B467" s="4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ht="10.199999999999999">
      <c r="A468" s="2"/>
      <c r="B468" s="4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ht="10.199999999999999">
      <c r="A469" s="2"/>
      <c r="B469" s="4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ht="10.199999999999999">
      <c r="A470" s="3"/>
      <c r="B470" s="4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s="8" customFormat="1" ht="10.199999999999999">
      <c r="A471" s="3"/>
      <c r="B471" s="4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</row>
    <row r="472" spans="1:13" ht="10.199999999999999">
      <c r="A472" s="3"/>
      <c r="B472" s="4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ht="10.199999999999999">
      <c r="A474" s="8"/>
      <c r="B474" s="4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ht="10.199999999999999">
      <c r="A475" s="2"/>
      <c r="B475" s="4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ht="10.199999999999999">
      <c r="A476" s="2"/>
      <c r="B476" s="4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ht="10.199999999999999">
      <c r="A477" s="3"/>
      <c r="B477" s="4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ht="10.199999999999999">
      <c r="A478" s="3"/>
      <c r="B478" s="4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ht="10.199999999999999">
      <c r="A479" s="2"/>
      <c r="B479" s="4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ht="10.199999999999999">
      <c r="A480" s="2"/>
      <c r="B480" s="4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ht="10.199999999999999">
      <c r="A481" s="3"/>
      <c r="B481" s="4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ht="10.199999999999999">
      <c r="A482" s="2"/>
      <c r="B482" s="4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ht="10.199999999999999">
      <c r="A483" s="2"/>
      <c r="B483" s="4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ht="10.199999999999999">
      <c r="A484" s="2"/>
      <c r="B484" s="4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ht="10.199999999999999">
      <c r="A485" s="2"/>
      <c r="B485" s="4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ht="10.199999999999999">
      <c r="A486" s="2"/>
      <c r="B486" s="4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s="8" customFormat="1" ht="10.199999999999999">
      <c r="A487" s="2"/>
      <c r="B487" s="4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</row>
    <row r="488" spans="1:13" ht="10.199999999999999">
      <c r="A488" s="2"/>
      <c r="B488" s="4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ht="10.199999999999999">
      <c r="A489" s="2"/>
      <c r="B489" s="4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ht="10.199999999999999">
      <c r="A490" s="2"/>
      <c r="B490" s="4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ht="10.199999999999999">
      <c r="A491" s="2"/>
      <c r="B491" s="4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ht="10.199999999999999">
      <c r="A492" s="2"/>
      <c r="B492" s="4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ht="10.199999999999999">
      <c r="A493" s="2"/>
      <c r="B493" s="4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ht="10.199999999999999">
      <c r="A494" s="2"/>
      <c r="B494" s="4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ht="10.199999999999999">
      <c r="A495" s="3"/>
      <c r="B495" s="4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ht="10.199999999999999">
      <c r="A496" s="3"/>
      <c r="B496" s="4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ht="10.199999999999999">
      <c r="A497" s="3"/>
      <c r="B497" s="4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s="8" customFormat="1"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</row>
    <row r="500" spans="1:13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</row>
    <row r="501" spans="1:13" s="8" customFormat="1" ht="10.199999999999999">
      <c r="B501" s="4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</row>
    <row r="502" spans="1:13" ht="10.199999999999999">
      <c r="A502" s="2"/>
      <c r="B502" s="4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ht="10.199999999999999">
      <c r="A503" s="2"/>
      <c r="B503" s="4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 ht="10.199999999999999">
      <c r="A504" s="3"/>
      <c r="B504" s="4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 ht="10.199999999999999">
      <c r="A505" s="3"/>
      <c r="B505" s="4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 ht="10.199999999999999">
      <c r="A506" s="2"/>
      <c r="B506" s="4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 ht="10.199999999999999">
      <c r="A507" s="2"/>
      <c r="B507" s="4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 ht="10.199999999999999">
      <c r="A508" s="3"/>
      <c r="B508" s="4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 ht="10.199999999999999">
      <c r="A509" s="2"/>
      <c r="B509" s="4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 ht="10.199999999999999">
      <c r="A510" s="2"/>
      <c r="B510" s="4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 ht="10.199999999999999">
      <c r="A511" s="2"/>
      <c r="B511" s="4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 ht="10.199999999999999">
      <c r="A512" s="2"/>
      <c r="B512" s="4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 ht="10.199999999999999">
      <c r="A513" s="2"/>
      <c r="B513" s="4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 ht="10.199999999999999">
      <c r="A514" s="2"/>
      <c r="B514" s="4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 ht="10.199999999999999">
      <c r="A515" s="2"/>
      <c r="B515" s="4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 ht="10.199999999999999">
      <c r="A516" s="2"/>
      <c r="B516" s="4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 ht="10.199999999999999">
      <c r="A517" s="2"/>
      <c r="B517" s="4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 ht="10.199999999999999">
      <c r="A518" s="2"/>
      <c r="B518" s="4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 ht="10.199999999999999">
      <c r="A519" s="2"/>
      <c r="B519" s="4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ht="10.199999999999999">
      <c r="A520" s="2"/>
      <c r="B520" s="4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 ht="10.199999999999999">
      <c r="A521" s="2"/>
      <c r="B521" s="4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 ht="10.199999999999999">
      <c r="A522" s="3"/>
      <c r="B522" s="4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 ht="10.199999999999999">
      <c r="A523" s="3"/>
      <c r="B523" s="4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 ht="10.199999999999999">
      <c r="A524" s="3"/>
      <c r="B524" s="4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 ht="10.199999999999999">
      <c r="A526" s="8"/>
      <c r="B526" s="4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 ht="10.199999999999999">
      <c r="A527" s="2"/>
      <c r="B527" s="4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 ht="10.199999999999999">
      <c r="A528" s="2"/>
      <c r="B528" s="4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 ht="10.199999999999999">
      <c r="A529" s="3"/>
      <c r="B529" s="4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 ht="10.199999999999999">
      <c r="A530" s="3"/>
      <c r="B530" s="4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 ht="10.199999999999999">
      <c r="A531" s="2"/>
      <c r="B531" s="4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 ht="10.199999999999999">
      <c r="A532" s="2"/>
      <c r="B532" s="4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 ht="10.199999999999999">
      <c r="A533" s="3"/>
      <c r="B533" s="4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 ht="10.199999999999999">
      <c r="A534" s="2"/>
      <c r="B534" s="4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 ht="10.199999999999999">
      <c r="A535" s="2"/>
      <c r="B535" s="4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 ht="10.199999999999999">
      <c r="A536" s="2"/>
      <c r="B536" s="4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 ht="10.199999999999999">
      <c r="A537" s="2"/>
      <c r="B537" s="4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 ht="10.199999999999999">
      <c r="A538" s="2"/>
      <c r="B538" s="4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 ht="10.199999999999999">
      <c r="A539" s="2"/>
      <c r="B539" s="4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 ht="10.199999999999999">
      <c r="A540" s="2"/>
      <c r="B540" s="4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 ht="10.199999999999999">
      <c r="A541" s="2"/>
      <c r="B541" s="4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 ht="10.199999999999999">
      <c r="A542" s="2"/>
      <c r="B542" s="4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 ht="10.199999999999999">
      <c r="A543" s="2"/>
      <c r="B543" s="4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 ht="10.199999999999999">
      <c r="A544" s="2"/>
      <c r="B544" s="4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 ht="10.199999999999999">
      <c r="A545" s="2"/>
      <c r="B545" s="4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 ht="10.199999999999999">
      <c r="A546" s="2"/>
      <c r="B546" s="4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 ht="10.199999999999999">
      <c r="A547" s="3"/>
      <c r="B547" s="4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 s="8" customFormat="1" ht="10.199999999999999">
      <c r="A548" s="3"/>
      <c r="B548" s="4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</row>
    <row r="549" spans="1:13" ht="10.199999999999999">
      <c r="A549" s="3"/>
      <c r="B549" s="4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 ht="10.199999999999999">
      <c r="A551" s="8"/>
      <c r="B551" s="4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 ht="10.199999999999999">
      <c r="A552" s="2"/>
      <c r="B552" s="4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 ht="10.199999999999999">
      <c r="A553" s="2"/>
      <c r="B553" s="4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 ht="10.199999999999999">
      <c r="A554" s="3"/>
      <c r="B554" s="4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 ht="10.199999999999999">
      <c r="A555" s="3"/>
      <c r="B555" s="4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 ht="10.199999999999999">
      <c r="A556" s="2"/>
      <c r="B556" s="4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 ht="10.199999999999999">
      <c r="A557" s="2"/>
      <c r="B557" s="4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 ht="10.199999999999999">
      <c r="A558" s="3"/>
      <c r="B558" s="4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 ht="10.199999999999999">
      <c r="A559" s="2"/>
      <c r="B559" s="4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</row>
    <row r="560" spans="1:13" ht="10.199999999999999">
      <c r="A560" s="2"/>
      <c r="B560" s="4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</row>
    <row r="561" spans="1:13" ht="10.199999999999999">
      <c r="A561" s="2"/>
      <c r="B561" s="4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</row>
    <row r="562" spans="1:13" ht="10.199999999999999">
      <c r="A562" s="2"/>
      <c r="B562" s="4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</row>
    <row r="563" spans="1:13" ht="10.199999999999999">
      <c r="A563" s="2"/>
      <c r="B563" s="4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</row>
    <row r="564" spans="1:13" s="8" customFormat="1" ht="10.199999999999999">
      <c r="A564" s="2"/>
      <c r="B564" s="4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</row>
    <row r="565" spans="1:13" ht="10.199999999999999">
      <c r="A565" s="2"/>
      <c r="B565" s="4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</row>
    <row r="566" spans="1:13" ht="10.199999999999999">
      <c r="A566" s="2"/>
      <c r="B566" s="4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</row>
    <row r="567" spans="1:13" ht="10.199999999999999">
      <c r="A567" s="2"/>
      <c r="B567" s="4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</row>
    <row r="568" spans="1:13" ht="10.199999999999999">
      <c r="A568" s="2"/>
      <c r="B568" s="4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</row>
    <row r="569" spans="1:13" ht="10.199999999999999">
      <c r="A569" s="2"/>
      <c r="B569" s="4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</row>
    <row r="570" spans="1:13" ht="10.199999999999999">
      <c r="A570" s="2"/>
      <c r="B570" s="4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</row>
    <row r="571" spans="1:13" ht="10.199999999999999">
      <c r="A571" s="2"/>
      <c r="B571" s="4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13" ht="10.199999999999999">
      <c r="A572" s="3"/>
      <c r="B572" s="4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</row>
    <row r="573" spans="1:13" ht="10.199999999999999">
      <c r="A573" s="3"/>
      <c r="B573" s="4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</row>
    <row r="574" spans="1:13" ht="10.199999999999999">
      <c r="A574" s="3"/>
      <c r="B574" s="4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</row>
    <row r="575" spans="1:13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</row>
    <row r="576" spans="1:13" s="8" customFormat="1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</row>
    <row r="577" spans="1:13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</row>
    <row r="578" spans="1:13" s="8" customFormat="1" ht="10.199999999999999">
      <c r="B578" s="4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</row>
    <row r="579" spans="1:13" ht="10.199999999999999">
      <c r="A579" s="2"/>
      <c r="B579" s="4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</row>
    <row r="580" spans="1:13" ht="10.199999999999999">
      <c r="A580" s="2"/>
      <c r="B580" s="4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</row>
    <row r="581" spans="1:13" ht="10.199999999999999">
      <c r="A581" s="3"/>
      <c r="B581" s="4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</row>
    <row r="582" spans="1:13" ht="10.199999999999999">
      <c r="A582" s="3"/>
      <c r="B582" s="4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</row>
    <row r="583" spans="1:13" ht="10.199999999999999">
      <c r="A583" s="2"/>
      <c r="B583" s="4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</row>
    <row r="584" spans="1:13" ht="10.199999999999999">
      <c r="A584" s="2"/>
      <c r="B584" s="4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</row>
    <row r="585" spans="1:13" ht="10.199999999999999">
      <c r="A585" s="3"/>
      <c r="B585" s="4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</row>
    <row r="586" spans="1:13" ht="10.199999999999999">
      <c r="A586" s="2"/>
      <c r="B586" s="4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</row>
    <row r="587" spans="1:13" ht="10.199999999999999">
      <c r="A587" s="2"/>
      <c r="B587" s="4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3" ht="10.199999999999999">
      <c r="A588" s="2"/>
      <c r="B588" s="4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</row>
    <row r="589" spans="1:13" ht="10.199999999999999">
      <c r="A589" s="2"/>
      <c r="B589" s="4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</row>
    <row r="590" spans="1:13" ht="10.199999999999999">
      <c r="A590" s="2"/>
      <c r="B590" s="4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</row>
    <row r="591" spans="1:13" ht="10.199999999999999">
      <c r="A591" s="2"/>
      <c r="B591" s="4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</row>
    <row r="592" spans="1:13" ht="10.199999999999999">
      <c r="A592" s="2"/>
      <c r="B592" s="4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</row>
    <row r="593" spans="1:13" ht="10.199999999999999">
      <c r="A593" s="2"/>
      <c r="B593" s="4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</row>
    <row r="594" spans="1:13" ht="10.199999999999999">
      <c r="A594" s="2"/>
      <c r="B594" s="4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</row>
    <row r="595" spans="1:13" ht="10.199999999999999">
      <c r="A595" s="2"/>
      <c r="B595" s="4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</row>
    <row r="596" spans="1:13" ht="10.199999999999999">
      <c r="A596" s="2"/>
      <c r="B596" s="4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</row>
    <row r="597" spans="1:13" ht="10.199999999999999">
      <c r="A597" s="2"/>
      <c r="B597" s="4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</row>
    <row r="598" spans="1:13" ht="10.199999999999999">
      <c r="A598" s="2"/>
      <c r="B598" s="4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</row>
    <row r="599" spans="1:13" ht="10.199999999999999">
      <c r="A599" s="3"/>
      <c r="B599" s="4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</row>
    <row r="600" spans="1:13" ht="10.199999999999999">
      <c r="A600" s="3"/>
      <c r="B600" s="4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</row>
    <row r="601" spans="1:13" ht="10.199999999999999">
      <c r="A601" s="3"/>
      <c r="B601" s="4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</row>
    <row r="602" spans="1:13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</row>
    <row r="603" spans="1:13" ht="10.199999999999999">
      <c r="A603" s="8"/>
      <c r="B603" s="4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</row>
    <row r="604" spans="1:13" ht="10.199999999999999">
      <c r="A604" s="2"/>
      <c r="B604" s="4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</row>
    <row r="605" spans="1:13" ht="10.199999999999999">
      <c r="A605" s="2"/>
      <c r="B605" s="4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</row>
    <row r="606" spans="1:13" ht="10.199999999999999">
      <c r="A606" s="3"/>
      <c r="B606" s="4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</row>
    <row r="607" spans="1:13" ht="10.199999999999999">
      <c r="A607" s="3"/>
      <c r="B607" s="4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</row>
    <row r="608" spans="1:13" ht="10.199999999999999">
      <c r="A608" s="2"/>
      <c r="B608" s="4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</row>
    <row r="609" spans="1:13" ht="10.199999999999999">
      <c r="A609" s="2"/>
      <c r="B609" s="4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</row>
    <row r="610" spans="1:13" ht="10.199999999999999">
      <c r="A610" s="3"/>
      <c r="B610" s="4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</row>
    <row r="611" spans="1:13" ht="10.199999999999999">
      <c r="A611" s="2"/>
      <c r="B611" s="4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</row>
    <row r="612" spans="1:13" ht="10.199999999999999">
      <c r="A612" s="2"/>
      <c r="B612" s="4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</row>
    <row r="613" spans="1:13" ht="10.199999999999999">
      <c r="A613" s="2"/>
      <c r="B613" s="4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</row>
    <row r="614" spans="1:13" ht="10.199999999999999">
      <c r="A614" s="2"/>
      <c r="B614" s="4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</row>
    <row r="615" spans="1:13" ht="10.199999999999999">
      <c r="A615" s="2"/>
      <c r="B615" s="4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</row>
    <row r="616" spans="1:13" ht="10.199999999999999">
      <c r="A616" s="2"/>
      <c r="B616" s="4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</row>
    <row r="617" spans="1:13" ht="10.199999999999999">
      <c r="A617" s="2"/>
      <c r="B617" s="4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</row>
    <row r="618" spans="1:13" ht="10.199999999999999">
      <c r="A618" s="2"/>
      <c r="B618" s="4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</row>
    <row r="619" spans="1:13" ht="10.199999999999999">
      <c r="A619" s="2"/>
      <c r="B619" s="4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</row>
    <row r="620" spans="1:13" ht="10.199999999999999">
      <c r="A620" s="2"/>
      <c r="B620" s="4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</row>
    <row r="621" spans="1:13" ht="10.199999999999999">
      <c r="A621" s="2"/>
      <c r="B621" s="4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</row>
    <row r="622" spans="1:13" ht="10.199999999999999">
      <c r="A622" s="2"/>
      <c r="B622" s="4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</row>
    <row r="623" spans="1:13" ht="10.199999999999999">
      <c r="A623" s="2"/>
      <c r="B623" s="4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</row>
    <row r="624" spans="1:13" ht="10.199999999999999">
      <c r="A624" s="3"/>
      <c r="B624" s="4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</row>
    <row r="625" spans="1:13" s="8" customFormat="1" ht="10.199999999999999">
      <c r="A625" s="3"/>
      <c r="B625" s="4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</row>
    <row r="626" spans="1:13" ht="10.199999999999999">
      <c r="A626" s="3"/>
      <c r="B626" s="4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</row>
    <row r="627" spans="1:13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</row>
    <row r="628" spans="1:13" ht="10.199999999999999">
      <c r="A628" s="8"/>
      <c r="B628" s="4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</row>
    <row r="629" spans="1:13" ht="10.199999999999999">
      <c r="A629" s="2"/>
      <c r="B629" s="4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</row>
    <row r="630" spans="1:13" ht="10.199999999999999">
      <c r="A630" s="2"/>
      <c r="B630" s="4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</row>
    <row r="631" spans="1:13" ht="10.199999999999999">
      <c r="A631" s="3"/>
      <c r="B631" s="4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</row>
    <row r="632" spans="1:13" ht="10.199999999999999">
      <c r="A632" s="3"/>
      <c r="B632" s="4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</row>
    <row r="633" spans="1:13" ht="10.199999999999999">
      <c r="A633" s="2"/>
      <c r="B633" s="4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</row>
    <row r="634" spans="1:13" ht="10.199999999999999">
      <c r="A634" s="2"/>
      <c r="B634" s="4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</row>
    <row r="635" spans="1:13" ht="10.199999999999999">
      <c r="A635" s="3"/>
      <c r="B635" s="4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</row>
    <row r="636" spans="1:13" ht="10.199999999999999">
      <c r="A636" s="2"/>
      <c r="B636" s="4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</row>
    <row r="637" spans="1:13" ht="10.199999999999999">
      <c r="A637" s="2"/>
      <c r="B637" s="4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</row>
    <row r="638" spans="1:13" ht="10.199999999999999">
      <c r="A638" s="2"/>
      <c r="B638" s="4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</row>
    <row r="639" spans="1:13" ht="10.199999999999999">
      <c r="A639" s="2"/>
      <c r="B639" s="4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</row>
    <row r="640" spans="1:13" ht="10.199999999999999">
      <c r="A640" s="2"/>
      <c r="B640" s="4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</row>
    <row r="641" spans="1:13" s="8" customFormat="1" ht="10.199999999999999">
      <c r="A641" s="2"/>
      <c r="B641" s="4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</row>
    <row r="642" spans="1:13" ht="10.199999999999999">
      <c r="A642" s="2"/>
      <c r="B642" s="4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</row>
    <row r="643" spans="1:13" ht="10.199999999999999">
      <c r="A643" s="2"/>
      <c r="B643" s="4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</row>
    <row r="644" spans="1:13" ht="10.199999999999999">
      <c r="A644" s="2"/>
      <c r="B644" s="4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</row>
    <row r="645" spans="1:13" ht="10.199999999999999">
      <c r="A645" s="2"/>
      <c r="B645" s="4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</row>
    <row r="646" spans="1:13" ht="10.199999999999999">
      <c r="A646" s="2"/>
      <c r="B646" s="4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</row>
    <row r="647" spans="1:13" ht="10.199999999999999">
      <c r="A647" s="2"/>
      <c r="B647" s="4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</row>
    <row r="648" spans="1:13" ht="10.199999999999999">
      <c r="A648" s="2"/>
      <c r="B648" s="4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</row>
    <row r="649" spans="1:13" ht="10.199999999999999">
      <c r="A649" s="3"/>
      <c r="B649" s="4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</row>
    <row r="650" spans="1:13" ht="10.199999999999999">
      <c r="A650" s="3"/>
      <c r="B650" s="4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</row>
    <row r="651" spans="1:13" ht="10.199999999999999">
      <c r="A651" s="3"/>
      <c r="B651" s="4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</row>
    <row r="652" spans="1:13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</row>
    <row r="653" spans="1:13" s="8" customFormat="1"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</row>
    <row r="654" spans="1:13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</row>
    <row r="655" spans="1:13" s="8" customFormat="1" ht="10.199999999999999">
      <c r="B655" s="4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</row>
    <row r="656" spans="1:13" ht="10.199999999999999">
      <c r="A656" s="2"/>
      <c r="B656" s="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</row>
    <row r="657" spans="1:13" ht="10.199999999999999">
      <c r="A657" s="2"/>
      <c r="B657" s="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</row>
    <row r="658" spans="1:13" ht="10.199999999999999">
      <c r="A658" s="3"/>
      <c r="B658" s="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</row>
    <row r="659" spans="1:13" ht="10.199999999999999">
      <c r="A659" s="3"/>
      <c r="B659" s="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</row>
    <row r="660" spans="1:13" ht="10.199999999999999">
      <c r="A660" s="2"/>
      <c r="B660" s="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</row>
    <row r="661" spans="1:13" ht="10.199999999999999">
      <c r="A661" s="2"/>
      <c r="B661" s="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</row>
    <row r="662" spans="1:13" ht="10.199999999999999">
      <c r="A662" s="3"/>
      <c r="B662" s="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</row>
    <row r="663" spans="1:13" ht="10.199999999999999">
      <c r="A663" s="2"/>
      <c r="B663" s="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</row>
    <row r="664" spans="1:13" ht="10.199999999999999">
      <c r="A664" s="2"/>
      <c r="B664" s="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</row>
    <row r="665" spans="1:13" ht="10.199999999999999">
      <c r="A665" s="2"/>
      <c r="B665" s="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</row>
    <row r="666" spans="1:13" ht="10.199999999999999">
      <c r="A666" s="2"/>
      <c r="B666" s="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</row>
    <row r="667" spans="1:13" ht="10.199999999999999">
      <c r="A667" s="2"/>
      <c r="B667" s="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</row>
    <row r="668" spans="1:13" ht="10.199999999999999">
      <c r="A668" s="2"/>
      <c r="B668" s="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</row>
    <row r="669" spans="1:13" ht="10.199999999999999">
      <c r="A669" s="2"/>
      <c r="B669" s="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</row>
    <row r="670" spans="1:13" ht="10.199999999999999">
      <c r="A670" s="2"/>
      <c r="B670" s="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</row>
    <row r="671" spans="1:13" ht="10.199999999999999">
      <c r="A671" s="2"/>
      <c r="B671" s="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</row>
    <row r="672" spans="1:13" ht="10.199999999999999">
      <c r="A672" s="2"/>
      <c r="B672" s="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</row>
    <row r="673" spans="1:13" ht="10.199999999999999">
      <c r="A673" s="2"/>
      <c r="B673" s="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</row>
    <row r="674" spans="1:13" ht="10.199999999999999">
      <c r="A674" s="2"/>
      <c r="B674" s="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</row>
    <row r="675" spans="1:13" ht="10.199999999999999">
      <c r="A675" s="2"/>
      <c r="B675" s="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</row>
    <row r="676" spans="1:13" ht="10.199999999999999">
      <c r="A676" s="3"/>
      <c r="B676" s="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</row>
    <row r="677" spans="1:13" ht="10.199999999999999">
      <c r="A677" s="3"/>
      <c r="B677" s="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</row>
    <row r="678" spans="1:13" ht="10.199999999999999">
      <c r="A678" s="3"/>
      <c r="B678" s="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</row>
    <row r="679" spans="1:13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</row>
    <row r="680" spans="1:13" ht="10.199999999999999">
      <c r="A680" s="8"/>
      <c r="B680" s="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</row>
    <row r="681" spans="1:13" ht="10.199999999999999">
      <c r="A681" s="2"/>
      <c r="B681" s="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</row>
    <row r="682" spans="1:13" ht="10.199999999999999">
      <c r="A682" s="2"/>
      <c r="B682" s="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</row>
    <row r="683" spans="1:13" ht="10.199999999999999">
      <c r="A683" s="3"/>
      <c r="B683" s="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</row>
    <row r="684" spans="1:13" ht="10.199999999999999">
      <c r="A684" s="3"/>
      <c r="B684" s="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</row>
    <row r="685" spans="1:13" ht="10.199999999999999">
      <c r="A685" s="2"/>
      <c r="B685" s="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</row>
    <row r="686" spans="1:13" ht="10.199999999999999">
      <c r="A686" s="2"/>
      <c r="B686" s="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</row>
    <row r="687" spans="1:13" ht="10.199999999999999">
      <c r="A687" s="3"/>
      <c r="B687" s="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</row>
    <row r="688" spans="1:13" ht="10.199999999999999">
      <c r="A688" s="2"/>
      <c r="B688" s="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</row>
    <row r="689" spans="1:13" ht="10.199999999999999">
      <c r="A689" s="2"/>
      <c r="B689" s="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</row>
    <row r="690" spans="1:13" ht="10.199999999999999">
      <c r="A690" s="2"/>
      <c r="B690" s="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</row>
    <row r="691" spans="1:13" ht="10.199999999999999">
      <c r="A691" s="2"/>
      <c r="B691" s="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</row>
    <row r="692" spans="1:13" ht="10.199999999999999">
      <c r="A692" s="2"/>
      <c r="B692" s="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</row>
    <row r="693" spans="1:13" ht="10.199999999999999">
      <c r="A693" s="2"/>
      <c r="B693" s="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</row>
    <row r="694" spans="1:13" ht="10.199999999999999">
      <c r="A694" s="2"/>
      <c r="B694" s="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</row>
    <row r="695" spans="1:13" ht="10.199999999999999">
      <c r="A695" s="2"/>
      <c r="B695" s="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</row>
    <row r="696" spans="1:13" ht="10.199999999999999">
      <c r="A696" s="2"/>
      <c r="B696" s="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</row>
    <row r="697" spans="1:13" ht="10.199999999999999">
      <c r="A697" s="2"/>
      <c r="B697" s="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</row>
    <row r="698" spans="1:13" ht="10.199999999999999">
      <c r="A698" s="2"/>
      <c r="B698" s="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</row>
    <row r="699" spans="1:13" ht="10.199999999999999">
      <c r="A699" s="2"/>
      <c r="B699" s="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</row>
    <row r="700" spans="1:13" ht="10.199999999999999">
      <c r="A700" s="2"/>
      <c r="B700" s="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</row>
    <row r="701" spans="1:13" ht="10.199999999999999">
      <c r="A701" s="3"/>
      <c r="B701" s="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</row>
    <row r="702" spans="1:13" s="8" customFormat="1" ht="10.199999999999999">
      <c r="A702" s="3"/>
      <c r="B702" s="4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</row>
    <row r="703" spans="1:13" ht="10.199999999999999">
      <c r="A703" s="3"/>
      <c r="B703" s="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</row>
    <row r="704" spans="1:13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</row>
    <row r="705" spans="1:13" ht="10.199999999999999">
      <c r="A705" s="8"/>
      <c r="B705" s="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</row>
    <row r="706" spans="1:13" ht="10.199999999999999">
      <c r="A706" s="2"/>
      <c r="B706" s="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</row>
    <row r="707" spans="1:13" ht="10.199999999999999">
      <c r="A707" s="2"/>
      <c r="B707" s="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</row>
    <row r="708" spans="1:13" ht="10.199999999999999">
      <c r="A708" s="3"/>
      <c r="B708" s="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</row>
    <row r="709" spans="1:13" ht="10.199999999999999">
      <c r="A709" s="3"/>
      <c r="B709" s="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</row>
    <row r="710" spans="1:13" ht="10.199999999999999">
      <c r="A710" s="2"/>
      <c r="B710" s="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</row>
    <row r="711" spans="1:13" ht="10.199999999999999">
      <c r="A711" s="2"/>
      <c r="B711" s="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</row>
    <row r="712" spans="1:13" ht="10.199999999999999">
      <c r="A712" s="3"/>
      <c r="B712" s="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</row>
    <row r="713" spans="1:13" ht="10.199999999999999">
      <c r="A713" s="2"/>
      <c r="B713" s="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</row>
    <row r="714" spans="1:13" ht="10.199999999999999">
      <c r="A714" s="2"/>
      <c r="B714" s="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</row>
    <row r="715" spans="1:13" ht="10.199999999999999">
      <c r="A715" s="2"/>
      <c r="B715" s="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</row>
    <row r="716" spans="1:13" ht="10.199999999999999">
      <c r="A716" s="2"/>
      <c r="B716" s="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</row>
    <row r="717" spans="1:13" ht="10.199999999999999">
      <c r="A717" s="2"/>
      <c r="B717" s="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</row>
    <row r="718" spans="1:13" s="8" customFormat="1" ht="10.199999999999999">
      <c r="A718" s="2"/>
      <c r="B718" s="4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</row>
    <row r="719" spans="1:13" ht="10.199999999999999">
      <c r="A719" s="2"/>
      <c r="B719" s="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</row>
    <row r="720" spans="1:13" ht="10.199999999999999">
      <c r="A720" s="2"/>
      <c r="B720" s="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</row>
    <row r="721" spans="1:13" ht="10.199999999999999">
      <c r="A721" s="2"/>
      <c r="B721" s="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</row>
    <row r="722" spans="1:13" ht="10.199999999999999">
      <c r="A722" s="2"/>
      <c r="B722" s="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</row>
    <row r="723" spans="1:13" ht="10.199999999999999">
      <c r="A723" s="2"/>
      <c r="B723" s="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</row>
    <row r="724" spans="1:13" ht="10.199999999999999">
      <c r="A724" s="2"/>
      <c r="B724" s="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</row>
    <row r="725" spans="1:13" ht="10.199999999999999">
      <c r="A725" s="2"/>
      <c r="B725" s="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</row>
    <row r="726" spans="1:13" ht="10.199999999999999">
      <c r="A726" s="3"/>
      <c r="B726" s="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</row>
    <row r="727" spans="1:13" ht="10.199999999999999">
      <c r="A727" s="3"/>
      <c r="B727" s="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</row>
    <row r="728" spans="1:13" ht="10.199999999999999">
      <c r="A728" s="3"/>
      <c r="B728" s="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</row>
    <row r="729" spans="1:13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</row>
    <row r="730" spans="1:13" s="8" customFormat="1"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</row>
    <row r="731" spans="1:13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</row>
    <row r="732" spans="1:13" s="8" customFormat="1" ht="10.199999999999999">
      <c r="B732" s="4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</row>
    <row r="733" spans="1:13" ht="10.199999999999999">
      <c r="A733" s="2"/>
      <c r="B733" s="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</row>
    <row r="734" spans="1:13" ht="10.199999999999999">
      <c r="A734" s="2"/>
      <c r="B734" s="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</row>
    <row r="735" spans="1:13" ht="10.199999999999999">
      <c r="A735" s="3"/>
      <c r="B735" s="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</row>
    <row r="736" spans="1:13" ht="10.199999999999999">
      <c r="A736" s="3"/>
      <c r="B736" s="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</row>
    <row r="737" spans="1:13" ht="10.199999999999999">
      <c r="A737" s="2"/>
      <c r="B737" s="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</row>
    <row r="738" spans="1:13" ht="10.199999999999999">
      <c r="A738" s="2"/>
      <c r="B738" s="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</row>
    <row r="739" spans="1:13" ht="10.199999999999999">
      <c r="A739" s="3"/>
      <c r="B739" s="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</row>
    <row r="740" spans="1:13" ht="10.199999999999999">
      <c r="A740" s="2"/>
      <c r="B740" s="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</row>
    <row r="741" spans="1:13" ht="10.199999999999999">
      <c r="A741" s="2"/>
      <c r="B741" s="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</row>
    <row r="742" spans="1:13" ht="10.199999999999999">
      <c r="A742" s="2"/>
      <c r="B742" s="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</row>
    <row r="743" spans="1:13" ht="10.199999999999999">
      <c r="A743" s="2"/>
      <c r="B743" s="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</row>
    <row r="744" spans="1:13" ht="10.199999999999999">
      <c r="A744" s="2"/>
      <c r="B744" s="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</row>
    <row r="745" spans="1:13" ht="10.199999999999999">
      <c r="A745" s="2"/>
      <c r="B745" s="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</row>
    <row r="746" spans="1:13" ht="10.199999999999999">
      <c r="A746" s="2"/>
      <c r="B746" s="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</row>
    <row r="747" spans="1:13" ht="10.199999999999999">
      <c r="A747" s="2"/>
      <c r="B747" s="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</row>
    <row r="748" spans="1:13" ht="10.199999999999999">
      <c r="A748" s="2"/>
      <c r="B748" s="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</row>
    <row r="749" spans="1:13" ht="10.199999999999999">
      <c r="A749" s="2"/>
      <c r="B749" s="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</row>
    <row r="750" spans="1:13" ht="10.199999999999999">
      <c r="A750" s="2"/>
      <c r="B750" s="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</row>
    <row r="751" spans="1:13" ht="10.199999999999999">
      <c r="A751" s="2"/>
      <c r="B751" s="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</row>
    <row r="752" spans="1:13" ht="10.199999999999999">
      <c r="A752" s="2"/>
      <c r="B752" s="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</row>
    <row r="753" spans="1:13" ht="10.199999999999999">
      <c r="A753" s="3"/>
      <c r="B753" s="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</row>
    <row r="754" spans="1:13" ht="10.199999999999999">
      <c r="A754" s="3"/>
      <c r="B754" s="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</row>
    <row r="755" spans="1:13" ht="10.199999999999999">
      <c r="A755" s="3"/>
      <c r="B755" s="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</row>
    <row r="756" spans="1:13"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</row>
    <row r="757" spans="1:13" ht="10.199999999999999">
      <c r="A757" s="8"/>
      <c r="B757" s="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</row>
    <row r="758" spans="1:13" ht="10.199999999999999">
      <c r="A758" s="2"/>
      <c r="B758" s="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</row>
    <row r="759" spans="1:13" ht="10.199999999999999">
      <c r="A759" s="2"/>
      <c r="B759" s="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</row>
    <row r="760" spans="1:13" ht="10.199999999999999">
      <c r="A760" s="3"/>
      <c r="B760" s="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</row>
    <row r="761" spans="1:13" ht="10.199999999999999">
      <c r="A761" s="3"/>
      <c r="B761" s="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</row>
    <row r="762" spans="1:13" ht="10.199999999999999">
      <c r="A762" s="2"/>
      <c r="B762" s="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</row>
    <row r="763" spans="1:13" ht="10.199999999999999">
      <c r="A763" s="2"/>
      <c r="B763" s="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</row>
    <row r="764" spans="1:13" ht="10.199999999999999">
      <c r="A764" s="3"/>
      <c r="B764" s="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</row>
    <row r="765" spans="1:13" ht="10.199999999999999">
      <c r="A765" s="2"/>
      <c r="B765" s="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</row>
    <row r="766" spans="1:13" ht="10.199999999999999">
      <c r="A766" s="2"/>
      <c r="B766" s="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</row>
    <row r="767" spans="1:13" ht="10.199999999999999">
      <c r="A767" s="2"/>
      <c r="B767" s="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</row>
    <row r="768" spans="1:13" ht="10.199999999999999">
      <c r="A768" s="2"/>
      <c r="B768" s="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</row>
    <row r="769" spans="1:13" ht="10.199999999999999">
      <c r="A769" s="2"/>
      <c r="B769" s="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</row>
    <row r="770" spans="1:13" ht="10.199999999999999">
      <c r="A770" s="2"/>
      <c r="B770" s="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</row>
    <row r="771" spans="1:13" ht="10.199999999999999">
      <c r="A771" s="2"/>
      <c r="B771" s="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</row>
    <row r="772" spans="1:13" ht="10.199999999999999">
      <c r="A772" s="2"/>
      <c r="B772" s="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</row>
    <row r="773" spans="1:13" ht="10.199999999999999">
      <c r="A773" s="2"/>
      <c r="B773" s="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</row>
    <row r="774" spans="1:13" ht="10.199999999999999">
      <c r="A774" s="2"/>
      <c r="B774" s="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</row>
    <row r="775" spans="1:13" ht="10.199999999999999">
      <c r="A775" s="2"/>
      <c r="B775" s="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</row>
    <row r="776" spans="1:13" ht="10.199999999999999">
      <c r="A776" s="2"/>
      <c r="B776" s="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</row>
    <row r="777" spans="1:13" ht="10.199999999999999">
      <c r="A777" s="2"/>
      <c r="B777" s="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</row>
    <row r="778" spans="1:13" ht="10.199999999999999">
      <c r="A778" s="3"/>
      <c r="B778" s="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</row>
    <row r="779" spans="1:13" s="8" customFormat="1" ht="10.199999999999999">
      <c r="A779" s="3"/>
      <c r="B779" s="4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</row>
    <row r="780" spans="1:13" ht="10.199999999999999">
      <c r="A780" s="3"/>
      <c r="B780" s="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</row>
    <row r="781" spans="1:13"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</row>
    <row r="782" spans="1:13" ht="10.199999999999999">
      <c r="A782" s="8"/>
      <c r="B782" s="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</row>
    <row r="783" spans="1:13" ht="10.199999999999999">
      <c r="A783" s="2"/>
      <c r="B783" s="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</row>
    <row r="784" spans="1:13" ht="10.199999999999999">
      <c r="A784" s="2"/>
      <c r="B784" s="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</row>
    <row r="785" spans="1:13" ht="10.199999999999999">
      <c r="A785" s="3"/>
      <c r="B785" s="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</row>
    <row r="786" spans="1:13" ht="10.199999999999999">
      <c r="A786" s="3"/>
      <c r="B786" s="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</row>
    <row r="787" spans="1:13" ht="10.199999999999999">
      <c r="A787" s="2"/>
      <c r="B787" s="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</row>
    <row r="788" spans="1:13" ht="10.199999999999999">
      <c r="A788" s="2"/>
      <c r="B788" s="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</row>
    <row r="789" spans="1:13" ht="10.199999999999999">
      <c r="A789" s="3"/>
      <c r="B789" s="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</row>
    <row r="790" spans="1:13" ht="10.199999999999999">
      <c r="A790" s="2"/>
      <c r="B790" s="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</row>
    <row r="791" spans="1:13" ht="10.199999999999999">
      <c r="A791" s="2"/>
      <c r="B791" s="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</row>
    <row r="792" spans="1:13" ht="10.199999999999999">
      <c r="A792" s="2"/>
      <c r="B792" s="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</row>
    <row r="793" spans="1:13" ht="10.199999999999999">
      <c r="A793" s="2"/>
      <c r="B793" s="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</row>
    <row r="794" spans="1:13" ht="10.199999999999999">
      <c r="A794" s="2"/>
      <c r="B794" s="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</row>
    <row r="795" spans="1:13" s="8" customFormat="1" ht="10.199999999999999">
      <c r="A795" s="2"/>
      <c r="B795" s="4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</row>
    <row r="796" spans="1:13" ht="10.199999999999999">
      <c r="A796" s="2"/>
      <c r="B796" s="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</row>
    <row r="797" spans="1:13" ht="10.199999999999999">
      <c r="A797" s="2"/>
      <c r="B797" s="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</row>
    <row r="798" spans="1:13" ht="10.199999999999999">
      <c r="A798" s="2"/>
      <c r="B798" s="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</row>
    <row r="799" spans="1:13" ht="10.199999999999999">
      <c r="A799" s="2"/>
      <c r="B799" s="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</row>
    <row r="800" spans="1:13" ht="10.199999999999999">
      <c r="A800" s="2"/>
      <c r="B800" s="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</row>
    <row r="801" spans="1:13" ht="10.199999999999999">
      <c r="A801" s="2"/>
      <c r="B801" s="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</row>
    <row r="802" spans="1:13" ht="10.199999999999999">
      <c r="A802" s="2"/>
      <c r="B802" s="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</row>
    <row r="803" spans="1:13" ht="10.199999999999999">
      <c r="A803" s="3"/>
      <c r="B803" s="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</row>
    <row r="804" spans="1:13" ht="10.199999999999999">
      <c r="A804" s="3"/>
      <c r="B804" s="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</row>
    <row r="805" spans="1:13" ht="10.199999999999999">
      <c r="A805" s="3"/>
      <c r="B805" s="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</row>
    <row r="806" spans="1:1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</row>
    <row r="807" spans="1:1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</row>
    <row r="808" spans="1:13">
      <c r="A808" s="12"/>
    </row>
    <row r="809" spans="1:13">
      <c r="A809" s="12"/>
    </row>
    <row r="810" spans="1:13" s="12" customFormat="1"/>
  </sheetData>
  <mergeCells count="10">
    <mergeCell ref="D5:E5"/>
    <mergeCell ref="G5:M5"/>
    <mergeCell ref="A1:M1"/>
    <mergeCell ref="A3:A6"/>
    <mergeCell ref="B3:B6"/>
    <mergeCell ref="C3:M3"/>
    <mergeCell ref="C4:E4"/>
    <mergeCell ref="F4:M4"/>
    <mergeCell ref="C5:C6"/>
    <mergeCell ref="F5:F6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Nicolau</dc:creator>
  <cp:lastModifiedBy>monica.marinescu</cp:lastModifiedBy>
  <cp:lastPrinted>2023-01-31T15:27:26Z</cp:lastPrinted>
  <dcterms:created xsi:type="dcterms:W3CDTF">2008-06-05T09:32:02Z</dcterms:created>
  <dcterms:modified xsi:type="dcterms:W3CDTF">2023-01-31T15:27:27Z</dcterms:modified>
</cp:coreProperties>
</file>